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<sst xmlns="http://schemas.openxmlformats.org/spreadsheetml/2006/main" count="880" uniqueCount="880">
  <si>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</si>
  <si>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社会医療法人創和会　しげい病院</t>
  </si>
  <si>
    <t>〒710-0051　倉敷市幸町２－３０</t>
  </si>
  <si>
    <t>病棟の建築時期と構造</t>
  </si>
  <si>
    <t>建物情報＼病棟名</t>
  </si>
  <si>
    <t>回復期リハビリテーション（南館３階）病棟</t>
  </si>
  <si>
    <t>回復期リハビリテーション（本館2階）病棟</t>
  </si>
  <si>
    <t>障害者施設等（本館4階南）病棟</t>
  </si>
  <si>
    <t>障害者施設等（本館4階北）病棟</t>
  </si>
  <si>
    <t>地域包括医療（本館３階）病棟</t>
  </si>
  <si>
    <t>療養（南館２階）病棟</t>
  </si>
  <si>
    <t>様式１病院病棟票(1)</t>
  </si>
  <si>
    <t>建築時期</t>
  </si>
  <si>
    <t>2004</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</si>
  <si>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</si>
  <si>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</si>
  <si>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</si>
  <si>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</si>
  <si>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</si>
  <si>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</si>
  <si>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</si>
  <si>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</si>
  <si>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</si>
  <si>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</si>
  <si>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</si>
  <si>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</si>
  <si>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</si>
  <si>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</si>
  <si>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</si>
  <si>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</si>
  <si>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</si>
  <si>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</si>
  <si>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</si>
  <si>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</si>
  <si>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</si>
  <si>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</si>
  <si>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</si>
  <si>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</si>
  <si>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</si>
  <si>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</si>
  <si>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</si>
  <si>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</si>
  <si>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</si>
  <si>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</si>
  <si>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</si>
  <si>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</si>
  <si>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</si>
  <si>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</si>
  <si>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</si>
  <si>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</si>
  <si>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</si>
  <si>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</si>
  <si>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</si>
  <si>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</si>
  <si>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</si>
  <si>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</si>
  <si>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</si>
  <si>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</si>
  <si>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</si>
  <si>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</si>
  <si>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</si>
  <si>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</si>
  <si>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</si>
  <si>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</si>
  <si>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</si>
  <si>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</si>
  <si>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</si>
  <si>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</si>
  <si>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</si>
  <si>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</si>
  <si>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</si>
  <si>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</si>
  <si>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</si>
  <si>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</si>
  <si>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</si>
  <si>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</si>
  <si>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</si>
  <si>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</si>
  <si>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</si>
  <si>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</si>
  <si>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</si>
  <si>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</si>
  <si>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</si>
  <si>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</si>
  <si>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</si>
  <si>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</si>
  <si>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</si>
  <si>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</si>
  <si>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</si>
  <si>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</si>
  <si>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</si>
  <si>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</si>
  <si>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</si>
  <si>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</si>
  <si>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</si>
  <si>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</si>
  <si>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</si>
  <si>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</si>
  <si>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</si>
  <si>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</si>
  <si>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</si>
  <si>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</si>
  <si>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</si>
  <si>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</si>
  <si>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</si>
  <si>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</si>
  <si>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</si>
  <si>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</si>
  <si>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</si>
  <si>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リハビリテーション科</t>
  </si>
  <si>
    <t>神経内科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</si>
  <si>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</si>
  <si>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</si>
  <si>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</si>
  <si>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</si>
  <si>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</si>
  <si>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</si>
  <si>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</si>
  <si>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</si>
  <si>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地域包括医療病棟入院料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</si>
  <si>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</si>
  <si>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</si>
  <si>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</si>
  <si>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</si>
  <si>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</si>
  <si>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</si>
  <si>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</si>
  <si>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</si>
  <si>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</si>
  <si>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</si>
  <si>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</si>
  <si>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</si>
  <si>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</si>
  <si>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</si>
  <si>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</si>
  <si>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</si>
  <si>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</si>
  <si>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</si>
  <si>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</si>
  <si>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</si>
  <si>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</si>
  <si>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</si>
  <si>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</si>
  <si>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</si>
  <si>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</si>
  <si>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</si>
  <si>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</si>
  <si>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</si>
  <si>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</si>
  <si>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</si>
  <si>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</si>
  <si>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</si>
  <si>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</si>
  <si>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</si>
  <si>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</si>
  <si>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</si>
  <si>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</si>
  <si>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</si>
  <si>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</si>
  <si>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</si>
  <si>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</si>
  <si>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</si>
  <si>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</si>
  <si>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</si>
  <si>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</si>
  <si>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</si>
  <si>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</si>
  <si>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</si>
  <si>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</si>
  <si>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</si>
  <si>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</si>
  <si>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</si>
  <si>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</si>
  <si>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</si>
  <si>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</si>
  <si>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</si>
  <si>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</si>
  <si>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</si>
  <si>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</si>
  <si>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</si>
  <si>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</si>
  <si>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</si>
  <si>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</si>
  <si>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</si>
  <si>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</si>
  <si>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</si>
  <si>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</si>
  <si>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</si>
  <si>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</si>
  <si>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</si>
  <si>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</si>
  <si>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</si>
  <si>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</si>
  <si>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</si>
  <si>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</si>
  <si>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</si>
  <si>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</si>
  <si>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</si>
  <si>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</si>
  <si>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</si>
  <si>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</si>
  <si>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</si>
  <si>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</si>
  <si>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</si>
  <si>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</si>
  <si>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</si>
  <si>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</si>
  <si>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</si>
  <si>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</si>
  <si>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</si>
  <si>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</si>
  <si>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</si>
  <si>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</si>
  <si>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</si>
  <si>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</si>
  <si>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</si>
  <si>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</si>
  <si>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</si>
  <si>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</si>
  <si>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</si>
  <si>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</si>
  <si>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</si>
  <si>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</si>
  <si>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</si>
  <si>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</si>
  <si>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</si>
  <si>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</si>
  <si>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</si>
  <si>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</si>
  <si>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</si>
  <si>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</si>
  <si>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</si>
  <si>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</si>
  <si>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</si>
  <si>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</si>
  <si>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</si>
  <si>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</si>
  <si>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</si>
  <si>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</si>
  <si>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</si>
  <si>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</si>
  <si>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</si>
  <si>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</si>
  <si>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</si>
  <si>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</si>
  <si>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</si>
  <si>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</si>
  <si>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</si>
  <si>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</si>
  <si>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</si>
  <si>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</si>
  <si>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</si>
  <si>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</si>
  <si>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</si>
  <si>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</si>
  <si>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</si>
  <si>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</si>
  <si>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</si>
  <si>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</si>
  <si>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</si>
  <si>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</si>
  <si>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</si>
  <si>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</si>
  <si>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</si>
  <si>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</si>
  <si>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</si>
  <si>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</si>
  <si>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</si>
  <si>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</si>
  <si>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</si>
  <si>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</si>
  <si>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</si>
  <si>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</si>
  <si>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</si>
  <si>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</si>
  <si>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</si>
  <si>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</si>
  <si>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</si>
  <si>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</si>
  <si>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</si>
  <si>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</si>
  <si>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6年11月～7年3月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</si>
  <si>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</si>
  <si>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</si>
  <si>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</si>
  <si>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</si>
  <si>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</si>
  <si>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</si>
  <si>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</si>
  <si>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</si>
  <si>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</si>
  <si>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</si>
  <si>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</si>
  <si>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</si>
  <si>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</si>
  <si>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</si>
  <si>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</si>
  <si>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</si>
  <si>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</si>
  <si>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</si>
  <si>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</si>
  <si>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</si>
  <si>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</si>
  <si>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</si>
  <si>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</si>
  <si>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</si>
  <si>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</si>
  <si>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</si>
  <si>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</si>
  <si>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</si>
  <si>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</si>
  <si>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</si>
  <si>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</si>
  <si>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</si>
  <si>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</si>
  <si>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</si>
  <si>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</si>
  <si>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</si>
  <si>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</si>
  <si>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</si>
  <si>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</si>
  <si>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</si>
  <si>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</si>
  <si>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</si>
  <si>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</si>
  <si>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</si>
  <si>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</si>
  <si>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</si>
  <si>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</si>
  <si>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</si>
  <si>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</si>
  <si>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</si>
  <si>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</si>
  <si>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</si>
  <si>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</si>
  <si>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</si>
  <si>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</si>
  <si>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</si>
  <si>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</si>
  <si>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</si>
  <si>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</si>
  <si>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</si>
  <si>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</si>
  <si>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</si>
  <si>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</si>
  <si>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</si>
  <si>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</si>
  <si>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</si>
  <si>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</si>
  <si>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</si>
  <si>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</si>
  <si>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</si>
  <si>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</si>
  <si>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</si>
  <si>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</si>
  <si>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</si>
  <si>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</si>
  <si>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</si>
  <si>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</si>
  <si>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</si>
  <si>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</si>
  <si>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</si>
  <si>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</si>
  <si>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</si>
  <si>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回復理リハビリテーション（南館３階）</t>
  </si>
  <si>
    <t>回復理リハビリテーション（本館２階）</t>
  </si>
  <si>
    <t>障害者施設等（本館４階南）病棟</t>
  </si>
  <si>
    <t>障害者施設等（本館４階北）病棟</t>
  </si>
  <si>
    <t>地域包括医（本館３階）病棟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</si>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</sst>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c r="O18" s="17"/>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t="s">
        <v>21</v>
      </c>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t="s">
        <v>21</v>
      </c>
      <c r="O20" s="17" t="s">
        <v>21</v>
      </c>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t="s">
        <v>21</v>
      </c>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t="s">
        <v>21</v>
      </c>
      <c r="O31" s="17" t="s">
        <v>21</v>
      </c>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23</v>
      </c>
      <c r="O95" s="263" t="s">
        <v>23</v>
      </c>
      <c r="P95" s="263" t="s">
        <v>20</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33</v>
      </c>
      <c r="O104" s="221">
        <v>32</v>
      </c>
      <c r="P104" s="221">
        <v>41</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33</v>
      </c>
      <c r="O106" s="221">
        <v>32</v>
      </c>
      <c r="P106" s="221">
        <v>41</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33</v>
      </c>
      <c r="O107" s="221">
        <v>32</v>
      </c>
      <c r="P107" s="221">
        <v>41</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47</v>
      </c>
      <c r="M108" s="146">
        <v>49</v>
      </c>
      <c r="N108" s="221">
        <v>0</v>
      </c>
      <c r="O108" s="221">
        <v>0</v>
      </c>
      <c r="P108" s="221">
        <v>0</v>
      </c>
      <c r="Q108" s="221">
        <v>54</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47</v>
      </c>
      <c r="M109" s="146">
        <v>47</v>
      </c>
      <c r="N109" s="221">
        <v>0</v>
      </c>
      <c r="O109" s="221">
        <v>0</v>
      </c>
      <c r="P109" s="221">
        <v>0</v>
      </c>
      <c r="Q109" s="221">
        <v>54</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47</v>
      </c>
      <c r="M110" s="146">
        <v>49</v>
      </c>
      <c r="N110" s="221">
        <v>0</v>
      </c>
      <c r="O110" s="221">
        <v>0</v>
      </c>
      <c r="P110" s="221">
        <v>0</v>
      </c>
      <c r="Q110" s="221">
        <v>54</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105</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105</v>
      </c>
      <c r="N120" s="224" t="s">
        <v>41</v>
      </c>
      <c r="O120" s="224" t="s">
        <v>41</v>
      </c>
      <c r="P120" s="224" t="s">
        <v>105</v>
      </c>
      <c r="Q120" s="224" t="s">
        <v>105</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41</v>
      </c>
      <c r="O121" s="224" t="s">
        <v>41</v>
      </c>
      <c r="P121" s="224" t="s">
        <v>110</v>
      </c>
      <c r="Q121" s="224" t="s">
        <v>111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118</v>
      </c>
      <c r="O130" s="224" t="s">
        <v>118</v>
      </c>
      <c r="P130" s="224" t="s">
        <v>119</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47</v>
      </c>
      <c r="M131" s="179">
        <v>49</v>
      </c>
      <c r="N131" s="224">
        <v>33</v>
      </c>
      <c r="O131" s="224">
        <v>32</v>
      </c>
      <c r="P131" s="224">
        <v>41</v>
      </c>
      <c r="Q131" s="224">
        <v>54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20</v>
      </c>
      <c r="M186" s="181">
        <v>22</v>
      </c>
      <c r="N186" s="229">
        <v>21</v>
      </c>
      <c r="O186" s="229">
        <v>21</v>
      </c>
      <c r="P186" s="229">
        <v>27</v>
      </c>
      <c r="Q186" s="229">
        <v>23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9</v>
      </c>
      <c r="M190" s="181">
        <v>10</v>
      </c>
      <c r="N190" s="229">
        <v>6</v>
      </c>
      <c r="O190" s="229">
        <v>0</v>
      </c>
      <c r="P190" s="229">
        <v>7</v>
      </c>
      <c r="Q190" s="229">
        <v>13</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3</v>
      </c>
      <c r="M194" s="181">
        <v>3</v>
      </c>
      <c r="N194" s="229">
        <v>0</v>
      </c>
      <c r="O194" s="229">
        <v>0</v>
      </c>
      <c r="P194" s="229">
        <v>5</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2</v>
      </c>
      <c r="M196" s="181">
        <v>2</v>
      </c>
      <c r="N196" s="229">
        <v>0</v>
      </c>
      <c r="O196" s="229">
        <v>0</v>
      </c>
      <c r="P196" s="229">
        <v>2</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1</v>
      </c>
      <c r="M198" s="181">
        <v>1</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1</v>
      </c>
      <c r="M200" s="181">
        <v>1</v>
      </c>
      <c r="N200" s="229">
        <v>0</v>
      </c>
      <c r="O200" s="229">
        <v>0</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1</v>
      </c>
      <c r="M208" s="181">
        <v>1</v>
      </c>
      <c r="N208" s="229">
        <v>0</v>
      </c>
      <c r="O208" s="229">
        <v>0</v>
      </c>
      <c r="P208" s="229">
        <v>1</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195</v>
      </c>
      <c r="M214" s="1"/>
      <c r="N214" s="225"/>
      <c r="O214" s="225"/>
      <c r="P214" s="225"/>
      <c r="Q214" s="225"/>
      <c r="R214" s="225"/>
      <c r="S214" s="225"/>
    </row>
    <row r="215" ht="20.25" customHeight="1">
      <c r="C215" s="25"/>
      <c r="I215" s="47" t="s">
        <v>81</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0</v>
      </c>
      <c r="M216" s="239">
        <v>13</v>
      </c>
      <c r="N216" s="239">
        <v>31</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1.3</v>
      </c>
      <c r="N217" s="199">
        <v>2.2</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8</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0.4</v>
      </c>
      <c r="N221" s="199">
        <v>0.8</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25</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28</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9</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8</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35</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8</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41</v>
      </c>
      <c r="M293" s="299" t="s">
        <v>41</v>
      </c>
      <c r="N293" s="300" t="s">
        <v>41</v>
      </c>
      <c r="O293" s="300" t="s">
        <v>41</v>
      </c>
      <c r="P293" s="300" t="s">
        <v>281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243</v>
      </c>
      <c r="M314" s="289">
        <v>258</v>
      </c>
      <c r="N314" s="193">
        <v>25</v>
      </c>
      <c r="O314" s="193">
        <v>53</v>
      </c>
      <c r="P314" s="291">
        <v>812</v>
      </c>
      <c r="Q314" s="181">
        <v>139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228</v>
      </c>
      <c r="M315" s="181">
        <v>238</v>
      </c>
      <c r="N315" s="292">
        <v>19</v>
      </c>
      <c r="O315" s="292">
        <v>46</v>
      </c>
      <c r="P315" s="181">
        <v>357</v>
      </c>
      <c r="Q315" s="181">
        <v>131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15</v>
      </c>
      <c r="M316" s="181">
        <v>20</v>
      </c>
      <c r="N316" s="181">
        <v>6</v>
      </c>
      <c r="O316" s="181">
        <v>7</v>
      </c>
      <c r="P316" s="181">
        <v>324</v>
      </c>
      <c r="Q316" s="181">
        <v>8</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0</v>
      </c>
      <c r="N317" s="181">
        <v>0</v>
      </c>
      <c r="O317" s="181">
        <v>0</v>
      </c>
      <c r="P317" s="181">
        <v>131</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15359</v>
      </c>
      <c r="M318" s="181">
        <v>15138</v>
      </c>
      <c r="N318" s="181">
        <v>11540</v>
      </c>
      <c r="O318" s="181">
        <v>10749</v>
      </c>
      <c r="P318" s="181">
        <v>13127</v>
      </c>
      <c r="Q318" s="181">
        <v>18063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237</v>
      </c>
      <c r="M319" s="181">
        <v>251</v>
      </c>
      <c r="N319" s="181">
        <v>28</v>
      </c>
      <c r="O319" s="181">
        <v>52</v>
      </c>
      <c r="P319" s="181">
        <v>812</v>
      </c>
      <c r="Q319" s="181">
        <v>150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243</v>
      </c>
      <c r="M327" s="181">
        <v>258</v>
      </c>
      <c r="N327" s="181">
        <v>25</v>
      </c>
      <c r="O327" s="181">
        <v>53</v>
      </c>
      <c r="P327" s="181">
        <v>812</v>
      </c>
      <c r="Q327" s="181">
        <v>139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16</v>
      </c>
      <c r="M328" s="181">
        <v>25</v>
      </c>
      <c r="N328" s="181">
        <v>7</v>
      </c>
      <c r="O328" s="181">
        <v>6</v>
      </c>
      <c r="P328" s="181">
        <v>35</v>
      </c>
      <c r="Q328" s="181">
        <v>32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35</v>
      </c>
      <c r="M329" s="181">
        <v>42</v>
      </c>
      <c r="N329" s="181">
        <v>4</v>
      </c>
      <c r="O329" s="181">
        <v>28</v>
      </c>
      <c r="P329" s="181">
        <v>576</v>
      </c>
      <c r="Q329" s="181">
        <v>36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192</v>
      </c>
      <c r="M330" s="181">
        <v>189</v>
      </c>
      <c r="N330" s="181">
        <v>10</v>
      </c>
      <c r="O330" s="181">
        <v>16</v>
      </c>
      <c r="P330" s="181">
        <v>132</v>
      </c>
      <c r="Q330" s="181">
        <v>70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0</v>
      </c>
      <c r="M331" s="181">
        <v>2</v>
      </c>
      <c r="N331" s="181">
        <v>4</v>
      </c>
      <c r="O331" s="181">
        <v>3</v>
      </c>
      <c r="P331" s="181">
        <v>69</v>
      </c>
      <c r="Q331" s="181">
        <v>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237</v>
      </c>
      <c r="M335" s="181">
        <v>251</v>
      </c>
      <c r="N335" s="181">
        <v>28</v>
      </c>
      <c r="O335" s="181">
        <v>52</v>
      </c>
      <c r="P335" s="181">
        <v>812</v>
      </c>
      <c r="Q335" s="181">
        <v>150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12</v>
      </c>
      <c r="M336" s="181">
        <v>19</v>
      </c>
      <c r="N336" s="181">
        <v>7</v>
      </c>
      <c r="O336" s="181">
        <v>9</v>
      </c>
      <c r="P336" s="181">
        <v>91</v>
      </c>
      <c r="Q336" s="181">
        <v>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167</v>
      </c>
      <c r="M337" s="181">
        <v>182</v>
      </c>
      <c r="N337" s="181">
        <v>4</v>
      </c>
      <c r="O337" s="181">
        <v>30</v>
      </c>
      <c r="P337" s="181">
        <v>541</v>
      </c>
      <c r="Q337" s="181">
        <v>66</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21</v>
      </c>
      <c r="M338" s="181">
        <v>20</v>
      </c>
      <c r="N338" s="181">
        <v>2</v>
      </c>
      <c r="O338" s="181">
        <v>2</v>
      </c>
      <c r="P338" s="181">
        <v>67</v>
      </c>
      <c r="Q338" s="181">
        <v>16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13</v>
      </c>
      <c r="M339" s="181">
        <v>14</v>
      </c>
      <c r="N339" s="181">
        <v>0</v>
      </c>
      <c r="O339" s="181">
        <v>0</v>
      </c>
      <c r="P339" s="181">
        <v>11</v>
      </c>
      <c r="Q339" s="181">
        <v>10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3</v>
      </c>
      <c r="M340" s="181">
        <v>4</v>
      </c>
      <c r="N340" s="181">
        <v>2</v>
      </c>
      <c r="O340" s="181">
        <v>0</v>
      </c>
      <c r="P340" s="181">
        <v>18</v>
      </c>
      <c r="Q340" s="181">
        <v>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2</v>
      </c>
      <c r="M341" s="181">
        <v>1</v>
      </c>
      <c r="N341" s="181">
        <v>0</v>
      </c>
      <c r="O341" s="181">
        <v>0</v>
      </c>
      <c r="P341" s="181">
        <v>1</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16</v>
      </c>
      <c r="M342" s="181">
        <v>10</v>
      </c>
      <c r="N342" s="181">
        <v>3</v>
      </c>
      <c r="O342" s="181">
        <v>1</v>
      </c>
      <c r="P342" s="181">
        <v>28</v>
      </c>
      <c r="Q342" s="181">
        <v>3</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3</v>
      </c>
      <c r="M343" s="181">
        <v>1</v>
      </c>
      <c r="N343" s="181">
        <v>10</v>
      </c>
      <c r="O343" s="181">
        <v>10</v>
      </c>
      <c r="P343" s="181">
        <v>55</v>
      </c>
      <c r="Q343" s="181">
        <v>42</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225</v>
      </c>
      <c r="M352" s="181">
        <v>232</v>
      </c>
      <c r="N352" s="229">
        <v>21</v>
      </c>
      <c r="O352" s="229">
        <v>43</v>
      </c>
      <c r="P352" s="229">
        <v>721</v>
      </c>
      <c r="Q352" s="229">
        <v>142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161</v>
      </c>
      <c r="M353" s="181">
        <v>198</v>
      </c>
      <c r="N353" s="229">
        <v>14</v>
      </c>
      <c r="O353" s="229">
        <v>15</v>
      </c>
      <c r="P353" s="229">
        <v>637</v>
      </c>
      <c r="Q353" s="229">
        <v>125</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v>12</v>
      </c>
      <c r="P354" s="229">
        <v>22</v>
      </c>
      <c r="Q354" s="229">
        <v>5</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34</v>
      </c>
      <c r="N355" s="229">
        <v>5</v>
      </c>
      <c r="O355" s="229">
        <v>16</v>
      </c>
      <c r="P355" s="229">
        <v>45</v>
      </c>
      <c r="Q355" s="229">
        <v>12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0</v>
      </c>
      <c r="N356" s="229">
        <v>0</v>
      </c>
      <c r="O356" s="229">
        <v>0</v>
      </c>
      <c r="P356" s="229">
        <v>17</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364</v>
      </c>
      <c r="M388" s="263" t="s">
        <v>365</v>
      </c>
      <c r="N388" s="263" t="s">
        <v>366</v>
      </c>
      <c r="O388" s="263" t="s">
        <v>367</v>
      </c>
      <c r="P388" s="263" t="s">
        <v>368</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14</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40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46</v>
      </c>
      <c r="M401" s="185">
        <v>28</v>
      </c>
      <c r="N401" s="185">
        <v>0</v>
      </c>
      <c r="O401" s="234">
        <v>0</v>
      </c>
      <c r="P401" s="234">
        <v>0</v>
      </c>
      <c r="Q401" s="234">
        <v>695</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118</v>
      </c>
      <c r="D410" s="316"/>
      <c r="E410" s="316"/>
      <c r="F410" s="316"/>
      <c r="G410" s="316"/>
      <c r="H410" s="317"/>
      <c r="I410" s="355"/>
      <c r="J410" s="148" t="str">
        <f t="shared" si="63"/>
        <v>未確認</v>
      </c>
      <c r="K410" s="238" t="str">
        <f t="shared" si="64"/>
        <v>※</v>
      </c>
      <c r="L410" s="241">
        <v>0</v>
      </c>
      <c r="M410" s="185">
        <v>0</v>
      </c>
      <c r="N410" s="185">
        <v>387</v>
      </c>
      <c r="O410" s="234">
        <v>380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3</v>
      </c>
      <c r="O413" s="234">
        <v>4</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426</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661</v>
      </c>
      <c r="M445" s="185">
        <v>691</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570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18</v>
      </c>
      <c r="M471" s="185">
        <v>21</v>
      </c>
      <c r="N471" s="185">
        <v>0</v>
      </c>
      <c r="O471" s="234">
        <v>0</v>
      </c>
      <c r="P471" s="234">
        <v>140</v>
      </c>
      <c r="Q471" s="234">
        <v>16</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20</v>
      </c>
      <c r="N479" s="234">
        <v>19</v>
      </c>
      <c r="O479" s="234">
        <v>24</v>
      </c>
      <c r="P479" s="234">
        <v>203</v>
      </c>
      <c r="Q479" s="234">
        <v>51</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0</v>
      </c>
      <c r="M480" s="185">
        <v>0</v>
      </c>
      <c r="N480" s="234">
        <v>0</v>
      </c>
      <c r="O480" s="234">
        <v>0</v>
      </c>
      <c r="P480" s="234">
        <v>3</v>
      </c>
      <c r="Q480" s="234">
        <v>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1</v>
      </c>
      <c r="O484" s="234">
        <v>0</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0</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0</v>
      </c>
      <c r="M487" s="185">
        <v>1</v>
      </c>
      <c r="N487" s="234">
        <v>5</v>
      </c>
      <c r="O487" s="234">
        <v>2</v>
      </c>
      <c r="P487" s="234">
        <v>51</v>
      </c>
      <c r="Q487" s="234">
        <v>24</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0</v>
      </c>
      <c r="N488" s="234">
        <v>4</v>
      </c>
      <c r="O488" s="234">
        <v>3</v>
      </c>
      <c r="P488" s="234">
        <v>0</v>
      </c>
      <c r="Q488" s="234">
        <v>4</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0</v>
      </c>
      <c r="N489" s="234">
        <v>9</v>
      </c>
      <c r="O489" s="234">
        <v>19</v>
      </c>
      <c r="P489" s="234">
        <v>12</v>
      </c>
      <c r="Q489" s="234">
        <v>6</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1</v>
      </c>
      <c r="M519" s="185">
        <v>2</v>
      </c>
      <c r="N519" s="234">
        <v>0</v>
      </c>
      <c r="O519" s="234">
        <v>12</v>
      </c>
      <c r="P519" s="234">
        <v>14</v>
      </c>
      <c r="Q519" s="234">
        <v>7</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109</v>
      </c>
      <c r="M547" s="185">
        <v>118</v>
      </c>
      <c r="N547" s="234">
        <v>35</v>
      </c>
      <c r="O547" s="234">
        <v>53</v>
      </c>
      <c r="P547" s="234">
        <v>196</v>
      </c>
      <c r="Q547" s="234">
        <v>215</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0</v>
      </c>
      <c r="N577" s="186">
        <v>0</v>
      </c>
      <c r="O577" s="186">
        <v>0</v>
      </c>
      <c r="P577" s="186">
        <v>40.3</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0</v>
      </c>
      <c r="N578" s="186">
        <v>0</v>
      </c>
      <c r="O578" s="186">
        <v>0</v>
      </c>
      <c r="P578" s="186">
        <v>22.8</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0</v>
      </c>
      <c r="N579" s="186">
        <v>0</v>
      </c>
      <c r="O579" s="186">
        <v>0</v>
      </c>
      <c r="P579" s="186">
        <v>21.1</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0</v>
      </c>
      <c r="N580" s="186">
        <v>0</v>
      </c>
      <c r="O580" s="186">
        <v>0</v>
      </c>
      <c r="P580" s="186">
        <v>10.1</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0</v>
      </c>
      <c r="N582" s="186">
        <v>0</v>
      </c>
      <c r="O582" s="186">
        <v>0</v>
      </c>
      <c r="P582" s="186">
        <v>22.2</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0</v>
      </c>
      <c r="N607" s="234">
        <v>0</v>
      </c>
      <c r="O607" s="234">
        <v>0</v>
      </c>
      <c r="P607" s="234">
        <v>55</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13</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249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218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0</v>
      </c>
      <c r="O620" s="234">
        <v>1</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1</v>
      </c>
      <c r="N622" s="234">
        <v>0</v>
      </c>
      <c r="O622" s="234">
        <v>0</v>
      </c>
      <c r="P622" s="234">
        <v>1</v>
      </c>
      <c r="Q622" s="234">
        <v>2</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166</v>
      </c>
      <c r="M637" s="185">
        <v>197</v>
      </c>
      <c r="N637" s="234">
        <v>3</v>
      </c>
      <c r="O637" s="234">
        <v>1</v>
      </c>
      <c r="P637" s="234">
        <v>175</v>
      </c>
      <c r="Q637" s="234">
        <v>46</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414</v>
      </c>
      <c r="Q644" s="234">
        <v>118</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74</v>
      </c>
      <c r="M645" s="185">
        <v>85</v>
      </c>
      <c r="N645" s="234">
        <v>0</v>
      </c>
      <c r="O645" s="234">
        <v>0</v>
      </c>
      <c r="P645" s="234">
        <v>4</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2</v>
      </c>
      <c r="P646" s="234">
        <v>0</v>
      </c>
      <c r="Q646" s="234">
        <v>4</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1</v>
      </c>
      <c r="M647" s="185">
        <v>2</v>
      </c>
      <c r="N647" s="234">
        <v>0</v>
      </c>
      <c r="O647" s="234">
        <v>1</v>
      </c>
      <c r="P647" s="234">
        <v>11</v>
      </c>
      <c r="Q647" s="234">
        <v>26</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20</v>
      </c>
      <c r="M648" s="185">
        <v>7</v>
      </c>
      <c r="N648" s="234">
        <v>2</v>
      </c>
      <c r="O648" s="234">
        <v>3</v>
      </c>
      <c r="P648" s="234">
        <v>68</v>
      </c>
      <c r="Q648" s="234">
        <v>42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1</v>
      </c>
      <c r="M649" s="185">
        <v>0</v>
      </c>
      <c r="N649" s="234">
        <v>0</v>
      </c>
      <c r="O649" s="234">
        <v>0</v>
      </c>
      <c r="P649" s="234">
        <v>3</v>
      </c>
      <c r="Q649" s="234">
        <v>3</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18</v>
      </c>
      <c r="O658" s="234">
        <v>11</v>
      </c>
      <c r="P658" s="234">
        <v>6</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0</v>
      </c>
      <c r="M659" s="185">
        <v>0</v>
      </c>
      <c r="N659" s="234">
        <v>85</v>
      </c>
      <c r="O659" s="234">
        <v>76</v>
      </c>
      <c r="P659" s="234">
        <v>14</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0</v>
      </c>
      <c r="M660" s="185">
        <v>0</v>
      </c>
      <c r="N660" s="234">
        <v>85</v>
      </c>
      <c r="O660" s="234">
        <v>91</v>
      </c>
      <c r="P660" s="234">
        <v>8</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0</v>
      </c>
      <c r="N662" s="234">
        <v>0</v>
      </c>
      <c r="O662" s="234">
        <v>1</v>
      </c>
      <c r="P662" s="234">
        <v>2</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0</v>
      </c>
      <c r="N663" s="234">
        <v>117</v>
      </c>
      <c r="O663" s="234">
        <v>125</v>
      </c>
      <c r="P663" s="234">
        <v>5</v>
      </c>
      <c r="Q663" s="234">
        <v>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145</v>
      </c>
      <c r="M664" s="185">
        <v>101</v>
      </c>
      <c r="N664" s="234">
        <v>37</v>
      </c>
      <c r="O664" s="234">
        <v>17</v>
      </c>
      <c r="P664" s="234">
        <v>480</v>
      </c>
      <c r="Q664" s="234">
        <v>208</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58</v>
      </c>
      <c r="O665" s="234">
        <v>21</v>
      </c>
      <c r="P665" s="234">
        <v>3</v>
      </c>
      <c r="Q665" s="234">
        <v>33</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687</v>
      </c>
      <c r="M673" s="185">
        <v>707</v>
      </c>
      <c r="N673" s="234">
        <v>371</v>
      </c>
      <c r="O673" s="234">
        <v>365</v>
      </c>
      <c r="P673" s="234">
        <v>249</v>
      </c>
      <c r="Q673" s="234">
        <v>665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3</v>
      </c>
      <c r="N674" s="234">
        <v>5</v>
      </c>
      <c r="O674" s="234">
        <v>0</v>
      </c>
      <c r="P674" s="234">
        <v>14</v>
      </c>
      <c r="Q674" s="234">
        <v>31</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330</v>
      </c>
      <c r="M675" s="185">
        <v>326</v>
      </c>
      <c r="N675" s="234">
        <v>317</v>
      </c>
      <c r="O675" s="234">
        <v>334</v>
      </c>
      <c r="P675" s="234">
        <v>27</v>
      </c>
      <c r="Q675" s="234">
        <v>311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78</v>
      </c>
      <c r="M676" s="185">
        <v>63</v>
      </c>
      <c r="N676" s="234">
        <v>13</v>
      </c>
      <c r="O676" s="234">
        <v>2</v>
      </c>
      <c r="P676" s="234">
        <v>79</v>
      </c>
      <c r="Q676" s="234">
        <v>113</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265</v>
      </c>
      <c r="M677" s="185">
        <v>282</v>
      </c>
      <c r="N677" s="234">
        <v>0</v>
      </c>
      <c r="O677" s="234">
        <v>0</v>
      </c>
      <c r="P677" s="234">
        <v>61</v>
      </c>
      <c r="Q677" s="234">
        <v>138</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16</v>
      </c>
      <c r="M678" s="185">
        <v>35</v>
      </c>
      <c r="N678" s="234">
        <v>36</v>
      </c>
      <c r="O678" s="234">
        <v>29</v>
      </c>
      <c r="P678" s="234">
        <v>70</v>
      </c>
      <c r="Q678" s="234">
        <v>79</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8</v>
      </c>
      <c r="M682" s="185">
        <v>9</v>
      </c>
      <c r="N682" s="234">
        <v>0</v>
      </c>
      <c r="O682" s="234">
        <v>0</v>
      </c>
      <c r="P682" s="234">
        <v>46</v>
      </c>
      <c r="Q682" s="234">
        <v>4</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258</v>
      </c>
      <c r="M683" s="185">
        <v>261</v>
      </c>
      <c r="N683" s="234">
        <v>6</v>
      </c>
      <c r="O683" s="234">
        <v>9</v>
      </c>
      <c r="P683" s="234">
        <v>152</v>
      </c>
      <c r="Q683" s="234">
        <v>64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96</v>
      </c>
      <c r="M685" s="185">
        <v>84</v>
      </c>
      <c r="N685" s="234">
        <v>4</v>
      </c>
      <c r="O685" s="234">
        <v>3</v>
      </c>
      <c r="P685" s="234">
        <v>113</v>
      </c>
      <c r="Q685" s="234">
        <v>25</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37</v>
      </c>
      <c r="M686" s="185">
        <v>51</v>
      </c>
      <c r="N686" s="234">
        <v>26</v>
      </c>
      <c r="O686" s="234">
        <v>18</v>
      </c>
      <c r="P686" s="234">
        <v>84</v>
      </c>
      <c r="Q686" s="234">
        <v>118</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37</v>
      </c>
      <c r="M688" s="185">
        <v>22</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100</v>
      </c>
      <c r="M695" s="275">
        <v>100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6.3</v>
      </c>
      <c r="M696" s="277">
        <v>6.2</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225</v>
      </c>
      <c r="M697" s="279">
        <v>232</v>
      </c>
      <c r="N697" s="280">
        <v>21</v>
      </c>
      <c r="O697" s="280">
        <v>43</v>
      </c>
      <c r="P697" s="280">
        <v>721</v>
      </c>
      <c r="Q697" s="280">
        <v>142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95</v>
      </c>
      <c r="M698" s="279">
        <v>111</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63</v>
      </c>
      <c r="M700" s="279">
        <v>78</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105</v>
      </c>
      <c r="M702" s="279">
        <v>102</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72</v>
      </c>
      <c r="M703" s="279">
        <v>74</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98</v>
      </c>
      <c r="M704" s="279">
        <v>105</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68</v>
      </c>
      <c r="M705" s="279">
        <v>79</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100</v>
      </c>
      <c r="M706" s="279">
        <v>107</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68</v>
      </c>
      <c r="M707" s="279">
        <v>78</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111</v>
      </c>
      <c r="M708" s="279">
        <v>108</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79</v>
      </c>
      <c r="M709" s="279">
        <v>76</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53.2</v>
      </c>
      <c r="M710" s="281">
        <v>43</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48.4</v>
      </c>
      <c r="M711" s="281">
        <v>47.7</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48.2</v>
      </c>
      <c r="M712" s="281">
        <v>55.6</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49</v>
      </c>
      <c r="M713" s="281">
        <v>50.6</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426</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395</v>
      </c>
      <c r="O732" s="234">
        <v>386</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135</v>
      </c>
      <c r="O733" s="234">
        <v>134</v>
      </c>
      <c r="P733" s="234">
        <v>0</v>
      </c>
      <c r="Q733" s="234">
        <v>34</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